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165" windowHeight="7545" activeTab="1"/>
  </bookViews>
  <sheets>
    <sheet name="K16ECD" sheetId="8" r:id="rId1"/>
    <sheet name="K14TVT" sheetId="7" r:id="rId2"/>
  </sheets>
  <definedNames>
    <definedName name="_xlnm.Print_Titles" localSheetId="1">K14TVT!#REF!</definedName>
    <definedName name="_xlnm.Print_Titles" localSheetId="0">K16ECD!$1:$8</definedName>
  </definedNames>
  <calcPr calcId="124519"/>
</workbook>
</file>

<file path=xl/sharedStrings.xml><?xml version="1.0" encoding="utf-8"?>
<sst xmlns="http://schemas.openxmlformats.org/spreadsheetml/2006/main" count="258" uniqueCount="139">
  <si>
    <t>STT</t>
  </si>
  <si>
    <t>GDTC</t>
  </si>
  <si>
    <t>GDQP</t>
  </si>
  <si>
    <t>KSA</t>
  </si>
  <si>
    <t>TT HCM</t>
  </si>
  <si>
    <t>LẬP BẢNG</t>
  </si>
  <si>
    <t>TRƯỞNG BAN THƯ KÝ</t>
  </si>
  <si>
    <t>LÃNH ĐẠO KHOA</t>
  </si>
  <si>
    <t>CT. HỘI ĐỒNG XÉT VÀ CNTN</t>
  </si>
  <si>
    <t>Nguyễn Kim Đức</t>
  </si>
  <si>
    <t>HỘI ĐỒNG XÉT VÀ CNTN</t>
  </si>
  <si>
    <t>KẾT QUẢ THI TỐT NGHIỆP</t>
  </si>
  <si>
    <t>HỌ VÀ TÊN</t>
  </si>
  <si>
    <t>NGÀY SINH</t>
  </si>
  <si>
    <t>NƠI SINH</t>
  </si>
  <si>
    <t>ĐIỂM TỐT NGHIỆP</t>
  </si>
  <si>
    <t>ĐIỂM HP THIẾU NAY ĐÃ TRẢ</t>
  </si>
  <si>
    <t>MÃ SINH VIÊN</t>
  </si>
  <si>
    <t>KẾT LUẬN CỦA H.ĐỒNG  XÉT &amp; CNTN</t>
  </si>
  <si>
    <t>TRƯỜNG ĐẠI HỌC DUY TÂN</t>
  </si>
  <si>
    <t>THANG 10</t>
  </si>
  <si>
    <t>THANG 4</t>
  </si>
  <si>
    <t>CHUYÊN NGÀNH:  TIN HỌC VIỄN THÔNG - KHOÁ: K14TVT ( 2008 - 2012 )</t>
  </si>
  <si>
    <t>TB8HK ( 130 )</t>
  </si>
  <si>
    <t>TB TOÀN KHOÁ ( 135 )</t>
  </si>
  <si>
    <t>KHÓA LUẬN TỐT NGHIỆP
( 5 )</t>
  </si>
  <si>
    <t>Đ</t>
  </si>
  <si>
    <t>Trần Công</t>
  </si>
  <si>
    <t>Khánh</t>
  </si>
  <si>
    <t>07/12/1989</t>
  </si>
  <si>
    <t>Quảng Nam</t>
  </si>
  <si>
    <t>DIỆN ĐỦ ĐIỀU KIỆN DỰ THI</t>
  </si>
  <si>
    <t>HỎNG</t>
  </si>
  <si>
    <t>VÀ ĐỀ NGHỊ XÉT CÔNG NHẬN TỐT NGHIỆP ĐỢT THÁNG 05 - 2013</t>
  </si>
  <si>
    <t>Đà Nẵng, ngày         tháng         năm 2013</t>
  </si>
  <si>
    <t>NGÀNH: CĐ CN KỸ THUẬT ĐIỆN, ĐIỆN TỬ - KHOÁ: K16ECD ( 2010 - 2013 )</t>
  </si>
  <si>
    <t>SBD</t>
  </si>
  <si>
    <t>TB 6HK</t>
  </si>
  <si>
    <t>ĐIỂM TB</t>
  </si>
  <si>
    <t>TB TOÀN KHÓA</t>
  </si>
  <si>
    <t>TTTN</t>
  </si>
  <si>
    <t>MÔN 1</t>
  </si>
  <si>
    <t>MÔN 2</t>
  </si>
  <si>
    <t>MÔN 3</t>
  </si>
  <si>
    <t>TB THI TN</t>
  </si>
  <si>
    <t>THANG 04</t>
  </si>
  <si>
    <t>DIỆN ĐỦ ĐIỀU KIỆN DỰ THI TỐT NGHIỆP LẦN ĐẦU</t>
  </si>
  <si>
    <t>Trương Thái</t>
  </si>
  <si>
    <t>Bão</t>
  </si>
  <si>
    <t>20/08/1992</t>
  </si>
  <si>
    <t>Đăk Lăk</t>
  </si>
  <si>
    <t>CNTN</t>
  </si>
  <si>
    <t>Liêu Vĩnh</t>
  </si>
  <si>
    <t>Bình</t>
  </si>
  <si>
    <t>11/02/1992</t>
  </si>
  <si>
    <t>Phan Chí</t>
  </si>
  <si>
    <t>Cường</t>
  </si>
  <si>
    <t>16/07/1992</t>
  </si>
  <si>
    <t>Quảng Ngãi</t>
  </si>
  <si>
    <t>Nguyễn Thanh</t>
  </si>
  <si>
    <t>Duyện</t>
  </si>
  <si>
    <t>29/02/1992</t>
  </si>
  <si>
    <t>Đà Nẵng</t>
  </si>
  <si>
    <t>Đặng Văn</t>
  </si>
  <si>
    <t>Hiệp</t>
  </si>
  <si>
    <t>Quảng Bình</t>
  </si>
  <si>
    <t>Bùi Văn</t>
  </si>
  <si>
    <t>Hùng</t>
  </si>
  <si>
    <t>25/09/1992</t>
  </si>
  <si>
    <t>Phạm Thái</t>
  </si>
  <si>
    <t>Hưng</t>
  </si>
  <si>
    <t>01/04/1992</t>
  </si>
  <si>
    <t>Hoàng Ngọc</t>
  </si>
  <si>
    <t>Minh</t>
  </si>
  <si>
    <t>03/02/1992</t>
  </si>
  <si>
    <t>Thanh Hóa</t>
  </si>
  <si>
    <t xml:space="preserve">Hồ Thị Ty </t>
  </si>
  <si>
    <t>Na</t>
  </si>
  <si>
    <t>07/05/1992</t>
  </si>
  <si>
    <t>Nguyễn Viết</t>
  </si>
  <si>
    <t>Nghĩa</t>
  </si>
  <si>
    <t>17/04/1991</t>
  </si>
  <si>
    <t>Lê Thị Mỹ</t>
  </si>
  <si>
    <t>Nhân</t>
  </si>
  <si>
    <t>08/10/1992</t>
  </si>
  <si>
    <t>Đoàn Hồng</t>
  </si>
  <si>
    <t>Quận</t>
  </si>
  <si>
    <t>10/01/1992</t>
  </si>
  <si>
    <t>Quảng Trị</t>
  </si>
  <si>
    <t xml:space="preserve">Lê </t>
  </si>
  <si>
    <t>Quang</t>
  </si>
  <si>
    <t>20/09/1992</t>
  </si>
  <si>
    <t>Trần Thi</t>
  </si>
  <si>
    <t>Thưởng</t>
  </si>
  <si>
    <t>19/07/1992</t>
  </si>
  <si>
    <t>Phú Yên</t>
  </si>
  <si>
    <t>Lê Thanh</t>
  </si>
  <si>
    <t>Trí</t>
  </si>
  <si>
    <t>10/07/1992</t>
  </si>
  <si>
    <t>Trần Trung</t>
  </si>
  <si>
    <t>Vũ</t>
  </si>
  <si>
    <t>12/06/1992</t>
  </si>
  <si>
    <t>DIỆN XÉT VỚT ĐIỀU KIỆN DỰ THI TỐT NGHIỆP LẦN ĐẦU</t>
  </si>
  <si>
    <t>Trần Anh</t>
  </si>
  <si>
    <t>Dũng</t>
  </si>
  <si>
    <t>M&amp;LKĐT=0</t>
  </si>
  <si>
    <t>Hoãn CNTN</t>
  </si>
  <si>
    <t>Phạm Hữu</t>
  </si>
  <si>
    <t>Hiếu</t>
  </si>
  <si>
    <t>GTKNMT=0</t>
  </si>
  <si>
    <t>Cao Việt</t>
  </si>
  <si>
    <t>Hoà</t>
  </si>
  <si>
    <t>13/04/1992</t>
  </si>
  <si>
    <t>MMT=0</t>
  </si>
  <si>
    <t>Nguyễn Khắc</t>
  </si>
  <si>
    <t>16/02/1992</t>
  </si>
  <si>
    <t>LTAssembler=0</t>
  </si>
  <si>
    <t>Nguyễn Quang</t>
  </si>
  <si>
    <t>Long</t>
  </si>
  <si>
    <t>22/03/1992</t>
  </si>
  <si>
    <t>ANSC2=0, KTTD=0</t>
  </si>
  <si>
    <t>Nguyễn Vũ Hoàng</t>
  </si>
  <si>
    <t>10/06/1992</t>
  </si>
  <si>
    <t>KTTD=0</t>
  </si>
  <si>
    <t>Phạm Ngọc</t>
  </si>
  <si>
    <t>Phú</t>
  </si>
  <si>
    <t>04/02/1992</t>
  </si>
  <si>
    <t>ĐACN=3.3</t>
  </si>
  <si>
    <t>Hồ Đức</t>
  </si>
  <si>
    <t>Quý</t>
  </si>
  <si>
    <t>11/03/1992</t>
  </si>
  <si>
    <t>ML1=0, ANTC1=0</t>
  </si>
  <si>
    <t>Lê Công</t>
  </si>
  <si>
    <t>Tình</t>
  </si>
  <si>
    <t>10/02/1991</t>
  </si>
  <si>
    <t>Nguyễn Trọng Anh</t>
  </si>
  <si>
    <t>08/07/1992</t>
  </si>
  <si>
    <t>Hà Tĩnh</t>
  </si>
  <si>
    <t>C HTVT=0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</si>
</sst>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000"/>
  </numFmts>
  <fonts count="30">
    <font>
      <sz val="11"/>
      <color theme="1"/>
      <name val="Times New Roman"/>
      <family val="2"/>
    </font>
    <font>
      <sz val="11"/>
      <name val="VNtimes new roman"/>
      <family val="2"/>
    </font>
    <font>
      <i/>
      <sz val="10"/>
      <name val="VNtimes new roman"/>
      <family val="2"/>
    </font>
    <font>
      <sz val="9"/>
      <name val="VNtimes new roman"/>
      <family val="2"/>
    </font>
    <font>
      <sz val="10"/>
      <name val="VNtimes new roman"/>
      <family val="2"/>
    </font>
    <font>
      <sz val="10"/>
      <name val="Arial"/>
      <family val="2"/>
    </font>
    <font>
      <sz val="12"/>
      <name val="VNtimes new roman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color indexed="8"/>
      <name val="Times New Roman"/>
      <family val="1"/>
    </font>
    <font>
      <i/>
      <sz val="10"/>
      <name val="Times New Roman"/>
      <family val="1"/>
    </font>
    <font>
      <sz val="11"/>
      <color rgb="FFFF0000"/>
      <name val="Times New Roman"/>
      <family val="1"/>
    </font>
    <font>
      <i/>
      <sz val="8"/>
      <name val="Times New Roman"/>
      <family val="1"/>
    </font>
    <font>
      <b/>
      <sz val="11"/>
      <name val="Times New Roman"/>
      <family val="1"/>
    </font>
    <font>
      <b/>
      <i/>
      <sz val="10"/>
      <name val="Times New Roman"/>
      <family val="1"/>
    </font>
    <font>
      <b/>
      <i/>
      <sz val="11"/>
      <name val="Times New Roman"/>
      <family val="1"/>
    </font>
    <font>
      <sz val="11"/>
      <color theme="1"/>
      <name val="Times New Roman"/>
      <family val="1"/>
    </font>
    <font>
      <b/>
      <sz val="9"/>
      <name val="Times New Roman"/>
      <family val="1"/>
    </font>
    <font>
      <b/>
      <sz val="7"/>
      <name val="Times New Roman"/>
      <family val="1"/>
    </font>
    <font>
      <sz val="11"/>
      <color theme="0"/>
      <name val="Times New Roman"/>
      <family val="1"/>
    </font>
    <font>
      <sz val="10"/>
      <color theme="0"/>
      <name val="Times New Roman"/>
      <family val="1"/>
    </font>
    <font>
      <b/>
      <sz val="11"/>
      <color theme="0"/>
      <name val="Times New Roman"/>
      <family val="1"/>
    </font>
    <font>
      <i/>
      <sz val="10"/>
      <color theme="0"/>
      <name val="Times New Roman"/>
      <family val="1"/>
    </font>
    <font>
      <sz val="9"/>
      <color theme="0"/>
      <name val="Times New Roman"/>
      <family val="1"/>
    </font>
    <font>
      <b/>
      <sz val="11"/>
      <color indexed="8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6" fillId="0" borderId="0"/>
    <xf numFmtId="0" fontId="4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4" fillId="0" borderId="0"/>
  </cellStyleXfs>
  <cellXfs count="16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4" fontId="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4" fontId="8" fillId="0" borderId="12" xfId="1" applyNumberFormat="1" applyFont="1" applyBorder="1" applyAlignment="1">
      <alignment horizontal="center"/>
    </xf>
    <xf numFmtId="0" fontId="7" fillId="0" borderId="13" xfId="2" applyFont="1" applyFill="1" applyBorder="1"/>
    <xf numFmtId="0" fontId="9" fillId="0" borderId="14" xfId="2" applyFont="1" applyFill="1" applyBorder="1" applyAlignment="1">
      <alignment horizontal="left"/>
    </xf>
    <xf numFmtId="0" fontId="10" fillId="4" borderId="0" xfId="0" applyFont="1" applyFill="1" applyBorder="1" applyAlignment="1">
      <alignment vertical="center"/>
    </xf>
    <xf numFmtId="0" fontId="11" fillId="4" borderId="15" xfId="0" applyFont="1" applyFill="1" applyBorder="1" applyAlignment="1">
      <alignment horizontal="left"/>
    </xf>
    <xf numFmtId="0" fontId="7" fillId="4" borderId="15" xfId="0" applyFont="1" applyFill="1" applyBorder="1" applyAlignment="1">
      <alignment vertical="center"/>
    </xf>
    <xf numFmtId="0" fontId="12" fillId="4" borderId="15" xfId="0" applyFont="1" applyFill="1" applyBorder="1" applyAlignment="1">
      <alignment vertical="center"/>
    </xf>
    <xf numFmtId="14" fontId="7" fillId="4" borderId="15" xfId="0" quotePrefix="1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vertical="center"/>
    </xf>
    <xf numFmtId="2" fontId="9" fillId="4" borderId="15" xfId="0" applyNumberFormat="1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0" fillId="3" borderId="0" xfId="0" applyFont="1" applyFill="1" applyBorder="1" applyAlignment="1">
      <alignment vertical="center"/>
    </xf>
    <xf numFmtId="0" fontId="7" fillId="0" borderId="12" xfId="0" applyFont="1" applyFill="1" applyBorder="1" applyAlignment="1">
      <alignment horizontal="center"/>
    </xf>
    <xf numFmtId="0" fontId="9" fillId="0" borderId="12" xfId="4" quotePrefix="1" applyFont="1" applyFill="1" applyBorder="1" applyAlignment="1">
      <alignment horizontal="center"/>
    </xf>
    <xf numFmtId="14" fontId="7" fillId="0" borderId="12" xfId="4" applyNumberFormat="1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4" fontId="16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14" fontId="16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0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2" fontId="7" fillId="0" borderId="12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0" fontId="15" fillId="2" borderId="12" xfId="0" applyFont="1" applyFill="1" applyBorder="1" applyAlignment="1">
      <alignment horizontal="left"/>
    </xf>
    <xf numFmtId="0" fontId="15" fillId="0" borderId="12" xfId="0" applyFont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7" fillId="0" borderId="12" xfId="0" applyNumberFormat="1" applyFont="1" applyBorder="1" applyAlignment="1">
      <alignment horizont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0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16" fillId="4" borderId="18" xfId="0" applyFont="1" applyFill="1" applyBorder="1" applyAlignment="1">
      <alignment horizontal="left" vertical="center"/>
    </xf>
    <xf numFmtId="0" fontId="10" fillId="4" borderId="18" xfId="0" applyFont="1" applyFill="1" applyBorder="1" applyAlignment="1">
      <alignment vertical="center"/>
    </xf>
    <xf numFmtId="0" fontId="27" fillId="4" borderId="18" xfId="0" applyFont="1" applyFill="1" applyBorder="1" applyAlignment="1">
      <alignment vertical="center"/>
    </xf>
    <xf numFmtId="14" fontId="10" fillId="4" borderId="18" xfId="0" quotePrefix="1" applyNumberFormat="1" applyFont="1" applyFill="1" applyBorder="1" applyAlignment="1">
      <alignment horizontal="center" vertical="center"/>
    </xf>
    <xf numFmtId="0" fontId="16" fillId="4" borderId="18" xfId="0" applyFont="1" applyFill="1" applyBorder="1" applyAlignment="1">
      <alignment horizontal="center" vertical="center"/>
    </xf>
    <xf numFmtId="164" fontId="16" fillId="4" borderId="18" xfId="0" applyNumberFormat="1" applyFont="1" applyFill="1" applyBorder="1" applyAlignment="1">
      <alignment horizontal="center" vertical="center"/>
    </xf>
    <xf numFmtId="2" fontId="16" fillId="4" borderId="18" xfId="0" applyNumberFormat="1" applyFont="1" applyFill="1" applyBorder="1" applyAlignment="1">
      <alignment horizontal="center" vertical="center"/>
    </xf>
    <xf numFmtId="0" fontId="16" fillId="4" borderId="19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vertical="center"/>
    </xf>
    <xf numFmtId="0" fontId="28" fillId="0" borderId="20" xfId="0" applyFont="1" applyFill="1" applyBorder="1" applyAlignment="1">
      <alignment horizontal="center"/>
    </xf>
    <xf numFmtId="165" fontId="29" fillId="0" borderId="23" xfId="0" applyNumberFormat="1" applyFont="1" applyBorder="1" applyAlignment="1">
      <alignment horizontal="center"/>
    </xf>
    <xf numFmtId="0" fontId="28" fillId="0" borderId="23" xfId="0" applyFont="1" applyBorder="1" applyAlignment="1">
      <alignment horizontal="left"/>
    </xf>
    <xf numFmtId="0" fontId="29" fillId="0" borderId="24" xfId="0" applyFont="1" applyBorder="1" applyAlignment="1"/>
    <xf numFmtId="14" fontId="28" fillId="0" borderId="20" xfId="0" applyNumberFormat="1" applyFont="1" applyBorder="1" applyAlignment="1">
      <alignment horizontal="center"/>
    </xf>
    <xf numFmtId="2" fontId="28" fillId="0" borderId="20" xfId="0" applyNumberFormat="1" applyFont="1" applyFill="1" applyBorder="1" applyAlignment="1">
      <alignment horizontal="center"/>
    </xf>
    <xf numFmtId="164" fontId="28" fillId="0" borderId="20" xfId="0" applyNumberFormat="1" applyFont="1" applyFill="1" applyBorder="1" applyAlignment="1">
      <alignment horizontal="center"/>
    </xf>
    <xf numFmtId="0" fontId="15" fillId="0" borderId="20" xfId="0" applyFont="1" applyFill="1" applyBorder="1" applyAlignment="1">
      <alignment horizontal="left"/>
    </xf>
    <xf numFmtId="0" fontId="15" fillId="0" borderId="12" xfId="0" applyFont="1" applyBorder="1" applyAlignment="1">
      <alignment horizontal="left"/>
    </xf>
    <xf numFmtId="0" fontId="28" fillId="0" borderId="0" xfId="0" applyFont="1"/>
    <xf numFmtId="0" fontId="28" fillId="0" borderId="21" xfId="0" applyFont="1" applyFill="1" applyBorder="1" applyAlignment="1">
      <alignment horizontal="center"/>
    </xf>
    <xf numFmtId="165" fontId="29" fillId="0" borderId="25" xfId="0" applyNumberFormat="1" applyFont="1" applyBorder="1" applyAlignment="1">
      <alignment horizontal="center"/>
    </xf>
    <xf numFmtId="0" fontId="15" fillId="0" borderId="21" xfId="0" applyFont="1" applyFill="1" applyBorder="1" applyAlignment="1">
      <alignment horizontal="left"/>
    </xf>
    <xf numFmtId="165" fontId="29" fillId="0" borderId="13" xfId="0" applyNumberFormat="1" applyFont="1" applyBorder="1" applyAlignment="1">
      <alignment horizontal="center"/>
    </xf>
    <xf numFmtId="0" fontId="15" fillId="0" borderId="12" xfId="0" applyFont="1" applyFill="1" applyBorder="1" applyAlignment="1">
      <alignment horizontal="left"/>
    </xf>
    <xf numFmtId="0" fontId="15" fillId="0" borderId="20" xfId="0" applyFont="1" applyBorder="1" applyAlignment="1">
      <alignment horizontal="left"/>
    </xf>
    <xf numFmtId="0" fontId="15" fillId="0" borderId="21" xfId="0" applyFont="1" applyBorder="1" applyAlignment="1">
      <alignment horizontal="left"/>
    </xf>
    <xf numFmtId="0" fontId="16" fillId="4" borderId="26" xfId="0" applyFont="1" applyFill="1" applyBorder="1" applyAlignment="1">
      <alignment horizontal="left" vertical="center"/>
    </xf>
    <xf numFmtId="0" fontId="10" fillId="4" borderId="26" xfId="0" applyFont="1" applyFill="1" applyBorder="1" applyAlignment="1">
      <alignment vertical="center"/>
    </xf>
    <xf numFmtId="0" fontId="27" fillId="4" borderId="26" xfId="0" applyFont="1" applyFill="1" applyBorder="1" applyAlignment="1">
      <alignment vertical="center"/>
    </xf>
    <xf numFmtId="14" fontId="10" fillId="4" borderId="26" xfId="0" quotePrefix="1" applyNumberFormat="1" applyFont="1" applyFill="1" applyBorder="1" applyAlignment="1">
      <alignment horizontal="center" vertical="center"/>
    </xf>
    <xf numFmtId="0" fontId="16" fillId="4" borderId="26" xfId="0" applyFont="1" applyFill="1" applyBorder="1" applyAlignment="1">
      <alignment horizontal="center" vertical="center"/>
    </xf>
    <xf numFmtId="164" fontId="16" fillId="4" borderId="26" xfId="0" applyNumberFormat="1" applyFont="1" applyFill="1" applyBorder="1" applyAlignment="1">
      <alignment horizontal="center" vertical="center"/>
    </xf>
    <xf numFmtId="2" fontId="16" fillId="4" borderId="26" xfId="0" applyNumberFormat="1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28" fillId="0" borderId="20" xfId="0" applyNumberFormat="1" applyFont="1" applyFill="1" applyBorder="1" applyAlignment="1">
      <alignment horizontal="center"/>
    </xf>
    <xf numFmtId="0" fontId="28" fillId="0" borderId="12" xfId="0" applyFont="1" applyFill="1" applyBorder="1" applyAlignment="1">
      <alignment horizontal="center"/>
    </xf>
    <xf numFmtId="0" fontId="28" fillId="0" borderId="13" xfId="0" applyFont="1" applyBorder="1" applyAlignment="1">
      <alignment horizontal="left"/>
    </xf>
    <xf numFmtId="0" fontId="29" fillId="0" borderId="14" xfId="0" applyFont="1" applyBorder="1" applyAlignment="1"/>
    <xf numFmtId="14" fontId="28" fillId="0" borderId="12" xfId="0" applyNumberFormat="1" applyFont="1" applyBorder="1" applyAlignment="1">
      <alignment horizontal="center"/>
    </xf>
    <xf numFmtId="2" fontId="28" fillId="0" borderId="12" xfId="0" applyNumberFormat="1" applyFont="1" applyFill="1" applyBorder="1" applyAlignment="1">
      <alignment horizontal="center"/>
    </xf>
    <xf numFmtId="164" fontId="28" fillId="0" borderId="12" xfId="0" applyNumberFormat="1" applyFont="1" applyFill="1" applyBorder="1" applyAlignment="1">
      <alignment horizontal="center"/>
    </xf>
    <xf numFmtId="0" fontId="28" fillId="0" borderId="12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165" fontId="29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9" fillId="0" borderId="0" xfId="0" applyFont="1" applyBorder="1" applyAlignment="1"/>
    <xf numFmtId="14" fontId="28" fillId="0" borderId="0" xfId="0" applyNumberFormat="1" applyFont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4" fillId="0" borderId="0" xfId="0" applyFont="1" applyBorder="1" applyAlignment="1">
      <alignment vertical="center"/>
    </xf>
    <xf numFmtId="0" fontId="10" fillId="0" borderId="0" xfId="0" applyFont="1"/>
    <xf numFmtId="0" fontId="7" fillId="0" borderId="0" xfId="0" applyFont="1"/>
    <xf numFmtId="0" fontId="10" fillId="0" borderId="0" xfId="0" applyFont="1" applyBorder="1"/>
    <xf numFmtId="14" fontId="10" fillId="0" borderId="0" xfId="0" applyNumberFormat="1" applyFont="1"/>
    <xf numFmtId="0" fontId="13" fillId="0" borderId="0" xfId="0" applyFont="1"/>
    <xf numFmtId="0" fontId="8" fillId="0" borderId="0" xfId="0" applyFont="1"/>
    <xf numFmtId="0" fontId="20" fillId="0" borderId="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textRotation="90"/>
    </xf>
    <xf numFmtId="0" fontId="20" fillId="0" borderId="20" xfId="0" applyFont="1" applyBorder="1" applyAlignment="1">
      <alignment horizontal="center" vertical="center" textRotation="90"/>
    </xf>
    <xf numFmtId="0" fontId="20" fillId="0" borderId="21" xfId="0" applyFont="1" applyBorder="1" applyAlignment="1">
      <alignment horizontal="center" vertical="center" textRotation="90"/>
    </xf>
    <xf numFmtId="0" fontId="20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textRotation="90"/>
    </xf>
    <xf numFmtId="0" fontId="20" fillId="0" borderId="6" xfId="0" applyFont="1" applyBorder="1" applyAlignment="1">
      <alignment horizontal="center" vertical="center" textRotation="90"/>
    </xf>
    <xf numFmtId="0" fontId="20" fillId="0" borderId="9" xfId="0" applyFont="1" applyBorder="1" applyAlignment="1">
      <alignment horizontal="center" vertical="center" textRotation="90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 wrapText="1"/>
    </xf>
    <xf numFmtId="14" fontId="20" fillId="0" borderId="6" xfId="0" applyNumberFormat="1" applyFont="1" applyBorder="1" applyAlignment="1">
      <alignment horizontal="center" vertical="center" wrapText="1"/>
    </xf>
    <xf numFmtId="14" fontId="20" fillId="0" borderId="9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14" fontId="20" fillId="0" borderId="1" xfId="0" applyNumberFormat="1" applyFont="1" applyBorder="1" applyAlignment="1">
      <alignment horizontal="center" vertical="center"/>
    </xf>
    <xf numFmtId="14" fontId="20" fillId="0" borderId="6" xfId="0" applyNumberFormat="1" applyFont="1" applyBorder="1" applyAlignment="1">
      <alignment horizontal="center" vertical="center"/>
    </xf>
    <xf numFmtId="14" fontId="20" fillId="0" borderId="9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</cellXfs>
  <cellStyles count="8">
    <cellStyle name="Normal" xfId="0" builtinId="0"/>
    <cellStyle name="Normal 2" xfId="4"/>
    <cellStyle name="Normal 2 3" xfId="7"/>
    <cellStyle name="Normal 3" xfId="3"/>
    <cellStyle name="Normal 4" xfId="5"/>
    <cellStyle name="Normal 6" xfId="6"/>
    <cellStyle name="Normal_Book1" xfId="1"/>
    <cellStyle name="Normal_Sheet1" xfId="2"/>
  </cellStyles>
  <dxfs count="14">
    <dxf>
      <fill>
        <patternFill>
          <bgColor rgb="FFFFC000"/>
        </patternFill>
      </fill>
    </dxf>
    <dxf>
      <font>
        <color rgb="FFFF0000"/>
      </font>
      <fill>
        <patternFill>
          <bgColor rgb="FFFFC000"/>
        </patternFill>
      </fill>
    </dxf>
    <dxf>
      <font>
        <color rgb="FFFF000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XFD45"/>
  <sheetViews>
    <sheetView topLeftCell="A19" workbookViewId="0">
      <selection activeCell="F20" sqref="A1:XFD1048576"/>
    </sheetView>
  </sheetViews>
  <sheetFormatPr defaultRowHeight="15"/>
  <cols>
    <col min="1" max="1" width="5" style="113" customWidth="1"/>
    <col min="2" max="2" width="11" style="114" customWidth="1"/>
    <col min="3" max="3" width="16.7109375" style="115" customWidth="1"/>
    <col min="4" max="4" width="8.28515625" style="115" customWidth="1"/>
    <col min="5" max="5" width="11" style="116" customWidth="1"/>
    <col min="6" max="6" width="12.140625" style="113" bestFit="1" customWidth="1"/>
    <col min="7" max="8" width="5.7109375" style="113" customWidth="1"/>
    <col min="9" max="9" width="4.42578125" style="113" customWidth="1"/>
    <col min="10" max="11" width="4.42578125" style="117" customWidth="1"/>
    <col min="12" max="12" width="6" style="117" customWidth="1"/>
    <col min="13" max="14" width="8.140625" style="117" customWidth="1"/>
    <col min="15" max="16" width="3.5703125" style="117" customWidth="1"/>
    <col min="17" max="17" width="16.85546875" style="118" customWidth="1"/>
    <col min="18" max="18" width="11" style="113" customWidth="1"/>
    <col min="19" max="19" width="9.140625" style="113" hidden="1" customWidth="1"/>
    <col min="20" max="20" width="3.28515625" style="113" hidden="1" customWidth="1"/>
    <col min="21" max="21" width="9.140625" style="113" hidden="1" customWidth="1"/>
    <col min="22" max="28" width="9.140625" style="113" customWidth="1"/>
    <col min="29" max="16384" width="9.140625" style="113"/>
  </cols>
  <sheetData>
    <row r="1" spans="1:16384" s="25" customFormat="1" ht="15.75" customHeight="1">
      <c r="A1" s="143" t="s">
        <v>19</v>
      </c>
      <c r="B1" s="143"/>
      <c r="C1" s="143"/>
      <c r="D1" s="26"/>
      <c r="E1" s="43"/>
      <c r="F1" s="26"/>
      <c r="G1" s="44"/>
      <c r="H1" s="44"/>
      <c r="I1" s="44"/>
      <c r="J1" s="44" t="s">
        <v>11</v>
      </c>
      <c r="K1" s="44"/>
      <c r="L1" s="29"/>
      <c r="M1" s="29"/>
      <c r="N1" s="29"/>
      <c r="O1" s="29"/>
      <c r="P1" s="29"/>
      <c r="Q1" s="26"/>
    </row>
    <row r="2" spans="1:16384" s="25" customFormat="1" ht="15" customHeight="1">
      <c r="A2" s="143" t="s">
        <v>10</v>
      </c>
      <c r="B2" s="143"/>
      <c r="C2" s="143"/>
      <c r="D2" s="26"/>
      <c r="E2" s="28"/>
      <c r="F2" s="26"/>
      <c r="J2" s="25" t="s">
        <v>33</v>
      </c>
      <c r="L2" s="29"/>
      <c r="M2" s="29"/>
      <c r="N2" s="29"/>
      <c r="O2" s="29"/>
      <c r="P2" s="29"/>
      <c r="Q2" s="26"/>
    </row>
    <row r="3" spans="1:16384" s="25" customFormat="1" ht="15" customHeight="1">
      <c r="A3" s="26"/>
      <c r="B3" s="27"/>
      <c r="C3" s="26"/>
      <c r="D3" s="26"/>
      <c r="E3" s="28"/>
      <c r="F3" s="26"/>
      <c r="J3" s="25" t="s">
        <v>35</v>
      </c>
      <c r="L3" s="29"/>
      <c r="M3" s="29"/>
      <c r="N3" s="29"/>
      <c r="O3" s="29"/>
      <c r="P3" s="29"/>
      <c r="Q3" s="26"/>
    </row>
    <row r="4" spans="1:16384" s="57" customFormat="1" ht="15" customHeight="1">
      <c r="A4" s="52"/>
      <c r="B4" s="53"/>
      <c r="C4" s="52">
        <v>2</v>
      </c>
      <c r="D4" s="54">
        <v>3</v>
      </c>
      <c r="E4" s="54">
        <v>4</v>
      </c>
      <c r="F4" s="52">
        <v>71</v>
      </c>
      <c r="G4" s="52">
        <v>57</v>
      </c>
      <c r="H4" s="52">
        <v>55</v>
      </c>
      <c r="I4" s="52">
        <v>61</v>
      </c>
      <c r="J4" s="55">
        <v>62</v>
      </c>
      <c r="K4" s="52">
        <v>63</v>
      </c>
      <c r="L4" s="55">
        <v>64</v>
      </c>
      <c r="M4" s="55">
        <v>65</v>
      </c>
      <c r="N4" s="55">
        <v>65</v>
      </c>
      <c r="O4" s="55">
        <v>66</v>
      </c>
      <c r="P4" s="55">
        <v>67</v>
      </c>
      <c r="Q4" s="52"/>
      <c r="T4" s="57">
        <v>58</v>
      </c>
    </row>
    <row r="5" spans="1:16384" s="26" customFormat="1" ht="18" customHeight="1">
      <c r="A5" s="129" t="s">
        <v>0</v>
      </c>
      <c r="B5" s="144" t="s">
        <v>36</v>
      </c>
      <c r="C5" s="147" t="s">
        <v>12</v>
      </c>
      <c r="D5" s="148"/>
      <c r="E5" s="151" t="s">
        <v>13</v>
      </c>
      <c r="F5" s="129" t="s">
        <v>14</v>
      </c>
      <c r="G5" s="119" t="s">
        <v>37</v>
      </c>
      <c r="H5" s="133" t="s">
        <v>38</v>
      </c>
      <c r="I5" s="134"/>
      <c r="J5" s="134"/>
      <c r="K5" s="134"/>
      <c r="L5" s="135"/>
      <c r="M5" s="136" t="s">
        <v>39</v>
      </c>
      <c r="N5" s="137"/>
      <c r="O5" s="140" t="s">
        <v>1</v>
      </c>
      <c r="P5" s="140" t="s">
        <v>2</v>
      </c>
      <c r="Q5" s="119" t="s">
        <v>16</v>
      </c>
      <c r="R5" s="119" t="s">
        <v>18</v>
      </c>
    </row>
    <row r="6" spans="1:16384" s="26" customFormat="1" ht="24" customHeight="1">
      <c r="A6" s="130"/>
      <c r="B6" s="145"/>
      <c r="C6" s="149"/>
      <c r="D6" s="150"/>
      <c r="E6" s="152"/>
      <c r="F6" s="130"/>
      <c r="G6" s="120"/>
      <c r="H6" s="122" t="s">
        <v>40</v>
      </c>
      <c r="I6" s="123" t="s">
        <v>41</v>
      </c>
      <c r="J6" s="123" t="s">
        <v>42</v>
      </c>
      <c r="K6" s="123" t="s">
        <v>43</v>
      </c>
      <c r="L6" s="125" t="s">
        <v>44</v>
      </c>
      <c r="M6" s="138"/>
      <c r="N6" s="139"/>
      <c r="O6" s="141"/>
      <c r="P6" s="141"/>
      <c r="Q6" s="120"/>
      <c r="R6" s="120"/>
    </row>
    <row r="7" spans="1:16384" s="26" customFormat="1" ht="24" customHeight="1">
      <c r="A7" s="130"/>
      <c r="B7" s="145"/>
      <c r="C7" s="149"/>
      <c r="D7" s="150"/>
      <c r="E7" s="152"/>
      <c r="F7" s="130"/>
      <c r="G7" s="132"/>
      <c r="H7" s="122"/>
      <c r="I7" s="124"/>
      <c r="J7" s="124"/>
      <c r="K7" s="124"/>
      <c r="L7" s="126"/>
      <c r="M7" s="58" t="s">
        <v>20</v>
      </c>
      <c r="N7" s="58" t="s">
        <v>45</v>
      </c>
      <c r="O7" s="141"/>
      <c r="P7" s="141"/>
      <c r="Q7" s="120"/>
      <c r="R7" s="120"/>
    </row>
    <row r="8" spans="1:16384" s="26" customFormat="1" ht="15" customHeight="1">
      <c r="A8" s="131"/>
      <c r="B8" s="146"/>
      <c r="C8" s="127"/>
      <c r="D8" s="128"/>
      <c r="E8" s="153"/>
      <c r="F8" s="131"/>
      <c r="G8" s="59">
        <v>97</v>
      </c>
      <c r="H8" s="59">
        <v>3</v>
      </c>
      <c r="I8" s="59">
        <v>1</v>
      </c>
      <c r="J8" s="59">
        <v>2</v>
      </c>
      <c r="K8" s="59">
        <v>2</v>
      </c>
      <c r="L8" s="59">
        <v>6</v>
      </c>
      <c r="M8" s="127">
        <v>103</v>
      </c>
      <c r="N8" s="128"/>
      <c r="O8" s="142"/>
      <c r="P8" s="142">
        <v>18</v>
      </c>
      <c r="Q8" s="121"/>
      <c r="R8" s="121"/>
    </row>
    <row r="9" spans="1:16384" s="68" customFormat="1" ht="18.75" customHeight="1">
      <c r="A9" s="60"/>
      <c r="B9" s="60" t="s">
        <v>46</v>
      </c>
      <c r="C9" s="61"/>
      <c r="D9" s="62"/>
      <c r="E9" s="63"/>
      <c r="F9" s="64"/>
      <c r="G9" s="64"/>
      <c r="H9" s="64"/>
      <c r="I9" s="65"/>
      <c r="J9" s="65"/>
      <c r="K9" s="65"/>
      <c r="L9" s="66"/>
      <c r="M9" s="64"/>
      <c r="N9" s="64"/>
      <c r="O9" s="64"/>
      <c r="P9" s="64"/>
      <c r="Q9" s="64"/>
      <c r="R9" s="67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  <c r="XFA9" s="26"/>
      <c r="XFB9" s="26"/>
      <c r="XFC9" s="26"/>
      <c r="XFD9" s="26"/>
    </row>
    <row r="10" spans="1:16384" s="78" customFormat="1" ht="16.5" customHeight="1">
      <c r="A10" s="69">
        <v>1</v>
      </c>
      <c r="B10" s="70">
        <v>161156344</v>
      </c>
      <c r="C10" s="71" t="s">
        <v>47</v>
      </c>
      <c r="D10" s="72" t="s">
        <v>48</v>
      </c>
      <c r="E10" s="73" t="s">
        <v>49</v>
      </c>
      <c r="F10" s="73" t="s">
        <v>50</v>
      </c>
      <c r="G10" s="74">
        <v>7.12</v>
      </c>
      <c r="H10" s="75">
        <v>8.3000000000000007</v>
      </c>
      <c r="I10" s="75">
        <v>7.6</v>
      </c>
      <c r="J10" s="75">
        <v>9</v>
      </c>
      <c r="K10" s="75">
        <v>9</v>
      </c>
      <c r="L10" s="74">
        <v>8.42</v>
      </c>
      <c r="M10" s="74">
        <v>7.2</v>
      </c>
      <c r="N10" s="74">
        <v>2.96</v>
      </c>
      <c r="O10" s="75" t="s">
        <v>26</v>
      </c>
      <c r="P10" s="75" t="s">
        <v>26</v>
      </c>
      <c r="Q10" s="76"/>
      <c r="R10" s="77" t="s">
        <v>51</v>
      </c>
      <c r="T10" s="78">
        <v>0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78" customFormat="1" ht="16.5" customHeight="1">
      <c r="A11" s="69">
        <v>2</v>
      </c>
      <c r="B11" s="70">
        <v>161156345</v>
      </c>
      <c r="C11" s="71" t="s">
        <v>52</v>
      </c>
      <c r="D11" s="72" t="s">
        <v>53</v>
      </c>
      <c r="E11" s="73" t="s">
        <v>54</v>
      </c>
      <c r="F11" s="73" t="s">
        <v>30</v>
      </c>
      <c r="G11" s="74">
        <v>7.44</v>
      </c>
      <c r="H11" s="75">
        <v>9.3000000000000007</v>
      </c>
      <c r="I11" s="75">
        <v>8.4</v>
      </c>
      <c r="J11" s="75">
        <v>9.5</v>
      </c>
      <c r="K11" s="75">
        <v>9.5</v>
      </c>
      <c r="L11" s="74">
        <v>9.2200000000000006</v>
      </c>
      <c r="M11" s="74">
        <v>7.55</v>
      </c>
      <c r="N11" s="74">
        <v>3.18</v>
      </c>
      <c r="O11" s="75" t="s">
        <v>26</v>
      </c>
      <c r="P11" s="75" t="s">
        <v>26</v>
      </c>
      <c r="Q11" s="76"/>
      <c r="R11" s="77" t="s">
        <v>51</v>
      </c>
      <c r="T11" s="78">
        <v>0</v>
      </c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78" customFormat="1" ht="16.5" customHeight="1">
      <c r="A12" s="79">
        <v>3</v>
      </c>
      <c r="B12" s="80">
        <v>161156348</v>
      </c>
      <c r="C12" s="71" t="s">
        <v>55</v>
      </c>
      <c r="D12" s="72" t="s">
        <v>56</v>
      </c>
      <c r="E12" s="73" t="s">
        <v>57</v>
      </c>
      <c r="F12" s="73" t="s">
        <v>58</v>
      </c>
      <c r="G12" s="74">
        <v>6.91</v>
      </c>
      <c r="H12" s="75">
        <v>9</v>
      </c>
      <c r="I12" s="75">
        <v>8.9</v>
      </c>
      <c r="J12" s="75">
        <v>5.5</v>
      </c>
      <c r="K12" s="75">
        <v>7.5</v>
      </c>
      <c r="L12" s="74">
        <v>7.82</v>
      </c>
      <c r="M12" s="74">
        <v>6.96</v>
      </c>
      <c r="N12" s="74">
        <v>2.8</v>
      </c>
      <c r="O12" s="75" t="s">
        <v>26</v>
      </c>
      <c r="P12" s="75" t="s">
        <v>26</v>
      </c>
      <c r="Q12" s="81"/>
      <c r="R12" s="77" t="s">
        <v>51</v>
      </c>
      <c r="T12" s="78">
        <v>0</v>
      </c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78" customFormat="1" ht="16.5" customHeight="1">
      <c r="A13" s="69">
        <v>4</v>
      </c>
      <c r="B13" s="82">
        <v>161156357</v>
      </c>
      <c r="C13" s="71" t="s">
        <v>59</v>
      </c>
      <c r="D13" s="72" t="s">
        <v>60</v>
      </c>
      <c r="E13" s="73" t="s">
        <v>61</v>
      </c>
      <c r="F13" s="73" t="s">
        <v>62</v>
      </c>
      <c r="G13" s="74">
        <v>7.14</v>
      </c>
      <c r="H13" s="75">
        <v>9</v>
      </c>
      <c r="I13" s="75">
        <v>7.9</v>
      </c>
      <c r="J13" s="75">
        <v>5.6</v>
      </c>
      <c r="K13" s="75">
        <v>6</v>
      </c>
      <c r="L13" s="74">
        <v>7.68</v>
      </c>
      <c r="M13" s="74">
        <v>7.17</v>
      </c>
      <c r="N13" s="74">
        <v>2.96</v>
      </c>
      <c r="O13" s="75" t="s">
        <v>26</v>
      </c>
      <c r="P13" s="75" t="s">
        <v>26</v>
      </c>
      <c r="Q13" s="83"/>
      <c r="R13" s="77" t="s">
        <v>51</v>
      </c>
      <c r="T13" s="78">
        <v>0</v>
      </c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78" customFormat="1" ht="16.5" customHeight="1">
      <c r="A14" s="79">
        <v>5</v>
      </c>
      <c r="B14" s="70">
        <v>161157658</v>
      </c>
      <c r="C14" s="71" t="s">
        <v>63</v>
      </c>
      <c r="D14" s="72" t="s">
        <v>64</v>
      </c>
      <c r="E14" s="73">
        <v>33686</v>
      </c>
      <c r="F14" s="73" t="s">
        <v>65</v>
      </c>
      <c r="G14" s="74">
        <v>7.81</v>
      </c>
      <c r="H14" s="75">
        <v>8.8000000000000007</v>
      </c>
      <c r="I14" s="75">
        <v>8.5</v>
      </c>
      <c r="J14" s="75">
        <v>8</v>
      </c>
      <c r="K14" s="75">
        <v>8.5</v>
      </c>
      <c r="L14" s="74">
        <v>8.48</v>
      </c>
      <c r="M14" s="74">
        <v>7.85</v>
      </c>
      <c r="N14" s="74">
        <v>3.37</v>
      </c>
      <c r="O14" s="75" t="s">
        <v>26</v>
      </c>
      <c r="P14" s="75" t="s">
        <v>26</v>
      </c>
      <c r="Q14" s="76"/>
      <c r="R14" s="84" t="s">
        <v>51</v>
      </c>
      <c r="T14" s="78">
        <v>0</v>
      </c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78" customFormat="1" ht="16.5" customHeight="1">
      <c r="A15" s="69">
        <v>6</v>
      </c>
      <c r="B15" s="80">
        <v>161156875</v>
      </c>
      <c r="C15" s="71" t="s">
        <v>66</v>
      </c>
      <c r="D15" s="72" t="s">
        <v>67</v>
      </c>
      <c r="E15" s="73" t="s">
        <v>68</v>
      </c>
      <c r="F15" s="73" t="s">
        <v>65</v>
      </c>
      <c r="G15" s="74">
        <v>7.03</v>
      </c>
      <c r="H15" s="75">
        <v>7.8</v>
      </c>
      <c r="I15" s="75">
        <v>8</v>
      </c>
      <c r="J15" s="75">
        <v>6.3</v>
      </c>
      <c r="K15" s="75">
        <v>7</v>
      </c>
      <c r="L15" s="74">
        <v>7.33</v>
      </c>
      <c r="M15" s="74">
        <v>7.05</v>
      </c>
      <c r="N15" s="74">
        <v>2.91</v>
      </c>
      <c r="O15" s="75" t="s">
        <v>26</v>
      </c>
      <c r="P15" s="75" t="s">
        <v>26</v>
      </c>
      <c r="Q15" s="81"/>
      <c r="R15" s="85" t="s">
        <v>51</v>
      </c>
      <c r="T15" s="78">
        <v>0</v>
      </c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78" customFormat="1" ht="16.5" customHeight="1">
      <c r="A16" s="79">
        <v>7</v>
      </c>
      <c r="B16" s="82">
        <v>161156368</v>
      </c>
      <c r="C16" s="71" t="s">
        <v>69</v>
      </c>
      <c r="D16" s="72" t="s">
        <v>70</v>
      </c>
      <c r="E16" s="73" t="s">
        <v>71</v>
      </c>
      <c r="F16" s="73" t="s">
        <v>62</v>
      </c>
      <c r="G16" s="74">
        <v>6.54</v>
      </c>
      <c r="H16" s="75">
        <v>7.8</v>
      </c>
      <c r="I16" s="75">
        <v>8</v>
      </c>
      <c r="J16" s="75">
        <v>6.1</v>
      </c>
      <c r="K16" s="75">
        <v>5.5</v>
      </c>
      <c r="L16" s="74">
        <v>7.27</v>
      </c>
      <c r="M16" s="74">
        <v>6.58</v>
      </c>
      <c r="N16" s="74">
        <v>2.59</v>
      </c>
      <c r="O16" s="75" t="s">
        <v>26</v>
      </c>
      <c r="P16" s="75" t="s">
        <v>26</v>
      </c>
      <c r="Q16" s="83"/>
      <c r="R16" s="77" t="s">
        <v>51</v>
      </c>
      <c r="T16" s="78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78" customFormat="1" ht="16.5" customHeight="1">
      <c r="A17" s="69">
        <v>8</v>
      </c>
      <c r="B17" s="82">
        <v>161157565</v>
      </c>
      <c r="C17" s="71" t="s">
        <v>72</v>
      </c>
      <c r="D17" s="72" t="s">
        <v>73</v>
      </c>
      <c r="E17" s="73" t="s">
        <v>74</v>
      </c>
      <c r="F17" s="73" t="s">
        <v>75</v>
      </c>
      <c r="G17" s="74">
        <v>7.53</v>
      </c>
      <c r="H17" s="75">
        <v>7.8</v>
      </c>
      <c r="I17" s="75">
        <v>8.1</v>
      </c>
      <c r="J17" s="75">
        <v>7.3</v>
      </c>
      <c r="K17" s="75">
        <v>8</v>
      </c>
      <c r="L17" s="74">
        <v>7.68</v>
      </c>
      <c r="M17" s="74">
        <v>7.53</v>
      </c>
      <c r="N17" s="74">
        <v>3.2</v>
      </c>
      <c r="O17" s="75" t="s">
        <v>26</v>
      </c>
      <c r="P17" s="75" t="s">
        <v>26</v>
      </c>
      <c r="Q17" s="83"/>
      <c r="R17" s="77" t="s">
        <v>51</v>
      </c>
      <c r="T17" s="78">
        <v>0</v>
      </c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78" customFormat="1" ht="16.5" customHeight="1">
      <c r="A18" s="79">
        <v>9</v>
      </c>
      <c r="B18" s="82">
        <v>161156383</v>
      </c>
      <c r="C18" s="71" t="s">
        <v>76</v>
      </c>
      <c r="D18" s="72" t="s">
        <v>77</v>
      </c>
      <c r="E18" s="73" t="s">
        <v>78</v>
      </c>
      <c r="F18" s="73" t="s">
        <v>62</v>
      </c>
      <c r="G18" s="74">
        <v>7.04</v>
      </c>
      <c r="H18" s="75">
        <v>8.5</v>
      </c>
      <c r="I18" s="75">
        <v>8.4</v>
      </c>
      <c r="J18" s="75">
        <v>6.4</v>
      </c>
      <c r="K18" s="75">
        <v>5.5</v>
      </c>
      <c r="L18" s="74">
        <v>7.78</v>
      </c>
      <c r="M18" s="74">
        <v>7.08</v>
      </c>
      <c r="N18" s="74">
        <v>2.92</v>
      </c>
      <c r="O18" s="75" t="s">
        <v>26</v>
      </c>
      <c r="P18" s="75" t="s">
        <v>26</v>
      </c>
      <c r="Q18" s="83"/>
      <c r="R18" s="77" t="s">
        <v>51</v>
      </c>
      <c r="T18" s="78">
        <v>0</v>
      </c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78" customFormat="1" ht="16.5" customHeight="1">
      <c r="A19" s="69">
        <v>10</v>
      </c>
      <c r="B19" s="82">
        <v>161157545</v>
      </c>
      <c r="C19" s="71" t="s">
        <v>79</v>
      </c>
      <c r="D19" s="72" t="s">
        <v>80</v>
      </c>
      <c r="E19" s="73" t="s">
        <v>81</v>
      </c>
      <c r="F19" s="73" t="s">
        <v>62</v>
      </c>
      <c r="G19" s="74">
        <v>7.71</v>
      </c>
      <c r="H19" s="75">
        <v>8.8000000000000007</v>
      </c>
      <c r="I19" s="75">
        <v>8.5</v>
      </c>
      <c r="J19" s="75">
        <v>8.8000000000000007</v>
      </c>
      <c r="K19" s="75">
        <v>5.5</v>
      </c>
      <c r="L19" s="74">
        <v>8.75</v>
      </c>
      <c r="M19" s="74">
        <v>7.77</v>
      </c>
      <c r="N19" s="74">
        <v>3.34</v>
      </c>
      <c r="O19" s="75" t="s">
        <v>26</v>
      </c>
      <c r="P19" s="75" t="s">
        <v>26</v>
      </c>
      <c r="Q19" s="83"/>
      <c r="R19" s="77" t="s">
        <v>51</v>
      </c>
      <c r="T19" s="78">
        <v>0</v>
      </c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78" customFormat="1" ht="16.5" customHeight="1">
      <c r="A20" s="79">
        <v>11</v>
      </c>
      <c r="B20" s="82">
        <v>161156387</v>
      </c>
      <c r="C20" s="71" t="s">
        <v>82</v>
      </c>
      <c r="D20" s="72" t="s">
        <v>83</v>
      </c>
      <c r="E20" s="73" t="s">
        <v>84</v>
      </c>
      <c r="F20" s="73" t="s">
        <v>62</v>
      </c>
      <c r="G20" s="74">
        <v>7.62</v>
      </c>
      <c r="H20" s="75">
        <v>8.8000000000000007</v>
      </c>
      <c r="I20" s="75">
        <v>7.6</v>
      </c>
      <c r="J20" s="75">
        <v>8.6</v>
      </c>
      <c r="K20" s="75">
        <v>7</v>
      </c>
      <c r="L20" s="74">
        <v>8.5299999999999994</v>
      </c>
      <c r="M20" s="74">
        <v>7.67</v>
      </c>
      <c r="N20" s="74">
        <v>3.3</v>
      </c>
      <c r="O20" s="75" t="s">
        <v>26</v>
      </c>
      <c r="P20" s="75" t="s">
        <v>26</v>
      </c>
      <c r="Q20" s="83"/>
      <c r="R20" s="77" t="s">
        <v>51</v>
      </c>
      <c r="T20" s="78">
        <v>0</v>
      </c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78" customFormat="1" ht="16.5" customHeight="1">
      <c r="A21" s="69">
        <v>12</v>
      </c>
      <c r="B21" s="82">
        <v>161156629</v>
      </c>
      <c r="C21" s="71" t="s">
        <v>85</v>
      </c>
      <c r="D21" s="72" t="s">
        <v>86</v>
      </c>
      <c r="E21" s="73" t="s">
        <v>87</v>
      </c>
      <c r="F21" s="73" t="s">
        <v>88</v>
      </c>
      <c r="G21" s="74">
        <v>6.93</v>
      </c>
      <c r="H21" s="75">
        <v>8.8000000000000007</v>
      </c>
      <c r="I21" s="75">
        <v>7.9</v>
      </c>
      <c r="J21" s="75">
        <v>9.5</v>
      </c>
      <c r="K21" s="75">
        <v>8</v>
      </c>
      <c r="L21" s="74">
        <v>8.8800000000000008</v>
      </c>
      <c r="M21" s="74">
        <v>7.05</v>
      </c>
      <c r="N21" s="74">
        <v>2.87</v>
      </c>
      <c r="O21" s="75" t="s">
        <v>26</v>
      </c>
      <c r="P21" s="75" t="s">
        <v>26</v>
      </c>
      <c r="Q21" s="83"/>
      <c r="R21" s="77" t="s">
        <v>51</v>
      </c>
      <c r="T21" s="78">
        <v>0</v>
      </c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78" customFormat="1" ht="16.5" customHeight="1">
      <c r="A22" s="79">
        <v>13</v>
      </c>
      <c r="B22" s="82">
        <v>161156398</v>
      </c>
      <c r="C22" s="71" t="s">
        <v>89</v>
      </c>
      <c r="D22" s="72" t="s">
        <v>90</v>
      </c>
      <c r="E22" s="73" t="s">
        <v>91</v>
      </c>
      <c r="F22" s="73" t="s">
        <v>88</v>
      </c>
      <c r="G22" s="74">
        <v>7.57</v>
      </c>
      <c r="H22" s="75">
        <v>8.3000000000000007</v>
      </c>
      <c r="I22" s="75">
        <v>8.9</v>
      </c>
      <c r="J22" s="75">
        <v>9.8000000000000007</v>
      </c>
      <c r="K22" s="75">
        <v>8.5</v>
      </c>
      <c r="L22" s="74">
        <v>8.9</v>
      </c>
      <c r="M22" s="74">
        <v>7.65</v>
      </c>
      <c r="N22" s="74">
        <v>3.24</v>
      </c>
      <c r="O22" s="75" t="s">
        <v>26</v>
      </c>
      <c r="P22" s="75" t="s">
        <v>26</v>
      </c>
      <c r="Q22" s="83"/>
      <c r="R22" s="77" t="s">
        <v>51</v>
      </c>
      <c r="T22" s="78">
        <v>0</v>
      </c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78" customFormat="1" ht="16.5" customHeight="1">
      <c r="A23" s="69">
        <v>14</v>
      </c>
      <c r="B23" s="82">
        <v>161156409</v>
      </c>
      <c r="C23" s="71" t="s">
        <v>92</v>
      </c>
      <c r="D23" s="72" t="s">
        <v>93</v>
      </c>
      <c r="E23" s="73" t="s">
        <v>94</v>
      </c>
      <c r="F23" s="73" t="s">
        <v>95</v>
      </c>
      <c r="G23" s="74">
        <v>7.03</v>
      </c>
      <c r="H23" s="75">
        <v>8.5</v>
      </c>
      <c r="I23" s="75">
        <v>8.4</v>
      </c>
      <c r="J23" s="75">
        <v>7.3</v>
      </c>
      <c r="K23" s="75">
        <v>9.5</v>
      </c>
      <c r="L23" s="74">
        <v>8.08</v>
      </c>
      <c r="M23" s="74">
        <v>7.09</v>
      </c>
      <c r="N23" s="74">
        <v>2.9</v>
      </c>
      <c r="O23" s="75" t="s">
        <v>26</v>
      </c>
      <c r="P23" s="75" t="s">
        <v>26</v>
      </c>
      <c r="Q23" s="83"/>
      <c r="R23" s="77" t="s">
        <v>51</v>
      </c>
      <c r="T23" s="78">
        <v>0</v>
      </c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78" customFormat="1" ht="16.5" customHeight="1">
      <c r="A24" s="79">
        <v>15</v>
      </c>
      <c r="B24" s="82">
        <v>161156415</v>
      </c>
      <c r="C24" s="71" t="s">
        <v>96</v>
      </c>
      <c r="D24" s="72" t="s">
        <v>97</v>
      </c>
      <c r="E24" s="73" t="s">
        <v>98</v>
      </c>
      <c r="F24" s="73" t="s">
        <v>30</v>
      </c>
      <c r="G24" s="74">
        <v>7.12</v>
      </c>
      <c r="H24" s="75">
        <v>8.3000000000000007</v>
      </c>
      <c r="I24" s="75">
        <v>8.4</v>
      </c>
      <c r="J24" s="75">
        <v>7.1</v>
      </c>
      <c r="K24" s="75">
        <v>9</v>
      </c>
      <c r="L24" s="74">
        <v>7.92</v>
      </c>
      <c r="M24" s="74">
        <v>7.17</v>
      </c>
      <c r="N24" s="74">
        <v>2.94</v>
      </c>
      <c r="O24" s="75" t="s">
        <v>26</v>
      </c>
      <c r="P24" s="75" t="s">
        <v>26</v>
      </c>
      <c r="Q24" s="83"/>
      <c r="R24" s="77" t="s">
        <v>51</v>
      </c>
      <c r="T24" s="78">
        <v>0</v>
      </c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78" customFormat="1" ht="16.5" customHeight="1">
      <c r="A25" s="69">
        <v>16</v>
      </c>
      <c r="B25" s="82">
        <v>161157054</v>
      </c>
      <c r="C25" s="71" t="s">
        <v>99</v>
      </c>
      <c r="D25" s="72" t="s">
        <v>100</v>
      </c>
      <c r="E25" s="73" t="s">
        <v>101</v>
      </c>
      <c r="F25" s="73" t="s">
        <v>62</v>
      </c>
      <c r="G25" s="74">
        <v>6.74</v>
      </c>
      <c r="H25" s="75">
        <v>7</v>
      </c>
      <c r="I25" s="75">
        <v>8</v>
      </c>
      <c r="J25" s="75">
        <v>7.3</v>
      </c>
      <c r="K25" s="75">
        <v>7.5</v>
      </c>
      <c r="L25" s="74">
        <v>7.27</v>
      </c>
      <c r="M25" s="74">
        <v>6.77</v>
      </c>
      <c r="N25" s="74">
        <v>2.73</v>
      </c>
      <c r="O25" s="75" t="s">
        <v>26</v>
      </c>
      <c r="P25" s="75" t="s">
        <v>26</v>
      </c>
      <c r="Q25" s="83"/>
      <c r="R25" s="77" t="s">
        <v>51</v>
      </c>
      <c r="T25" s="78">
        <v>0</v>
      </c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68" customFormat="1" ht="18.75" customHeight="1">
      <c r="A26" s="86"/>
      <c r="B26" s="86" t="s">
        <v>102</v>
      </c>
      <c r="C26" s="87"/>
      <c r="D26" s="88"/>
      <c r="E26" s="89"/>
      <c r="F26" s="90"/>
      <c r="G26" s="90"/>
      <c r="H26" s="90"/>
      <c r="I26" s="91"/>
      <c r="J26" s="91"/>
      <c r="K26" s="91"/>
      <c r="L26" s="92"/>
      <c r="M26" s="90"/>
      <c r="N26" s="90"/>
      <c r="O26" s="90"/>
      <c r="P26" s="90"/>
      <c r="Q26" s="90"/>
      <c r="R26" s="93"/>
      <c r="S26" s="87"/>
      <c r="T26" s="78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78" customFormat="1" ht="16.5" customHeight="1">
      <c r="A27" s="79">
        <v>1</v>
      </c>
      <c r="B27" s="82">
        <v>161156625</v>
      </c>
      <c r="C27" s="71" t="s">
        <v>103</v>
      </c>
      <c r="D27" s="72" t="s">
        <v>104</v>
      </c>
      <c r="E27" s="73" t="s">
        <v>84</v>
      </c>
      <c r="F27" s="73" t="s">
        <v>88</v>
      </c>
      <c r="G27" s="74">
        <v>6.52</v>
      </c>
      <c r="H27" s="75">
        <v>7.5</v>
      </c>
      <c r="I27" s="75">
        <v>7.9</v>
      </c>
      <c r="J27" s="75">
        <v>8.1</v>
      </c>
      <c r="K27" s="75">
        <v>7.5</v>
      </c>
      <c r="L27" s="74">
        <v>7.77</v>
      </c>
      <c r="M27" s="74">
        <v>6.6</v>
      </c>
      <c r="N27" s="74">
        <v>2.64</v>
      </c>
      <c r="O27" s="94" t="s">
        <v>26</v>
      </c>
      <c r="P27" s="94" t="s">
        <v>26</v>
      </c>
      <c r="Q27" s="83" t="s">
        <v>105</v>
      </c>
      <c r="R27" s="77" t="s">
        <v>106</v>
      </c>
      <c r="T27" s="78">
        <v>3</v>
      </c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78" customFormat="1" ht="16.5" customHeight="1">
      <c r="A28" s="69">
        <v>2</v>
      </c>
      <c r="B28" s="82">
        <v>161156998</v>
      </c>
      <c r="C28" s="71" t="s">
        <v>107</v>
      </c>
      <c r="D28" s="72" t="s">
        <v>108</v>
      </c>
      <c r="E28" s="73" t="s">
        <v>98</v>
      </c>
      <c r="F28" s="73" t="s">
        <v>62</v>
      </c>
      <c r="G28" s="74">
        <v>6.49</v>
      </c>
      <c r="H28" s="75">
        <v>7.3</v>
      </c>
      <c r="I28" s="75">
        <v>8.9</v>
      </c>
      <c r="J28" s="75">
        <v>6.9</v>
      </c>
      <c r="K28" s="75">
        <v>6.5</v>
      </c>
      <c r="L28" s="74">
        <v>7.43</v>
      </c>
      <c r="M28" s="74">
        <v>6.54</v>
      </c>
      <c r="N28" s="74">
        <v>2.56</v>
      </c>
      <c r="O28" s="94" t="s">
        <v>26</v>
      </c>
      <c r="P28" s="94">
        <v>0</v>
      </c>
      <c r="Q28" s="83" t="s">
        <v>109</v>
      </c>
      <c r="R28" s="77" t="s">
        <v>106</v>
      </c>
      <c r="T28" s="78">
        <v>1</v>
      </c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78" customFormat="1" ht="16.5" customHeight="1">
      <c r="A29" s="79">
        <v>3</v>
      </c>
      <c r="B29" s="82">
        <v>161157081</v>
      </c>
      <c r="C29" s="71" t="s">
        <v>110</v>
      </c>
      <c r="D29" s="72" t="s">
        <v>111</v>
      </c>
      <c r="E29" s="73" t="s">
        <v>112</v>
      </c>
      <c r="F29" s="73" t="s">
        <v>65</v>
      </c>
      <c r="G29" s="74">
        <v>6.48</v>
      </c>
      <c r="H29" s="75">
        <v>7.5</v>
      </c>
      <c r="I29" s="75">
        <v>8.4</v>
      </c>
      <c r="J29" s="75">
        <v>5</v>
      </c>
      <c r="K29" s="75">
        <v>7.5</v>
      </c>
      <c r="L29" s="74">
        <v>6.82</v>
      </c>
      <c r="M29" s="74">
        <v>6.5</v>
      </c>
      <c r="N29" s="74">
        <v>2.63</v>
      </c>
      <c r="O29" s="94" t="s">
        <v>26</v>
      </c>
      <c r="P29" s="94" t="s">
        <v>26</v>
      </c>
      <c r="Q29" s="83" t="s">
        <v>113</v>
      </c>
      <c r="R29" s="77" t="s">
        <v>32</v>
      </c>
      <c r="T29" s="78">
        <v>3</v>
      </c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78" customFormat="1" ht="16.5" customHeight="1">
      <c r="A30" s="69">
        <v>4</v>
      </c>
      <c r="B30" s="82">
        <v>161156370</v>
      </c>
      <c r="C30" s="71" t="s">
        <v>114</v>
      </c>
      <c r="D30" s="72" t="s">
        <v>28</v>
      </c>
      <c r="E30" s="73" t="s">
        <v>115</v>
      </c>
      <c r="F30" s="73" t="s">
        <v>62</v>
      </c>
      <c r="G30" s="74">
        <v>5.63</v>
      </c>
      <c r="H30" s="75">
        <v>7.3</v>
      </c>
      <c r="I30" s="75">
        <v>8.4</v>
      </c>
      <c r="J30" s="75">
        <v>5.6</v>
      </c>
      <c r="K30" s="75">
        <v>2.5</v>
      </c>
      <c r="L30" s="74">
        <v>6.92</v>
      </c>
      <c r="M30" s="74">
        <v>5.71</v>
      </c>
      <c r="N30" s="74">
        <v>2.0699999999999998</v>
      </c>
      <c r="O30" s="94" t="s">
        <v>26</v>
      </c>
      <c r="P30" s="94" t="s">
        <v>26</v>
      </c>
      <c r="Q30" s="83" t="s">
        <v>116</v>
      </c>
      <c r="R30" s="77" t="s">
        <v>32</v>
      </c>
      <c r="T30" s="78">
        <v>3</v>
      </c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78" customFormat="1" ht="16.5" customHeight="1">
      <c r="A31" s="79">
        <v>5</v>
      </c>
      <c r="B31" s="80">
        <v>161156377</v>
      </c>
      <c r="C31" s="71" t="s">
        <v>117</v>
      </c>
      <c r="D31" s="72" t="s">
        <v>118</v>
      </c>
      <c r="E31" s="73" t="s">
        <v>119</v>
      </c>
      <c r="F31" s="73" t="s">
        <v>62</v>
      </c>
      <c r="G31" s="74">
        <v>5.9</v>
      </c>
      <c r="H31" s="75">
        <v>7.8</v>
      </c>
      <c r="I31" s="75">
        <v>8.1</v>
      </c>
      <c r="J31" s="75">
        <v>6.1</v>
      </c>
      <c r="K31" s="75">
        <v>6</v>
      </c>
      <c r="L31" s="74">
        <v>7.28</v>
      </c>
      <c r="M31" s="74">
        <v>5.98</v>
      </c>
      <c r="N31" s="74">
        <v>2.2400000000000002</v>
      </c>
      <c r="O31" s="94" t="s">
        <v>26</v>
      </c>
      <c r="P31" s="94" t="s">
        <v>26</v>
      </c>
      <c r="Q31" s="81" t="s">
        <v>120</v>
      </c>
      <c r="R31" s="85" t="s">
        <v>106</v>
      </c>
      <c r="T31" s="78">
        <v>4</v>
      </c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78" customFormat="1" ht="16.5" customHeight="1">
      <c r="A32" s="69">
        <v>6</v>
      </c>
      <c r="B32" s="82">
        <v>161156381</v>
      </c>
      <c r="C32" s="71" t="s">
        <v>121</v>
      </c>
      <c r="D32" s="72" t="s">
        <v>73</v>
      </c>
      <c r="E32" s="73" t="s">
        <v>122</v>
      </c>
      <c r="F32" s="73" t="s">
        <v>30</v>
      </c>
      <c r="G32" s="74">
        <v>6.42</v>
      </c>
      <c r="H32" s="75">
        <v>8.3000000000000007</v>
      </c>
      <c r="I32" s="75">
        <v>9</v>
      </c>
      <c r="J32" s="75">
        <v>6</v>
      </c>
      <c r="K32" s="75">
        <v>8</v>
      </c>
      <c r="L32" s="74">
        <v>7.65</v>
      </c>
      <c r="M32" s="74">
        <v>6.5</v>
      </c>
      <c r="N32" s="74">
        <v>2.58</v>
      </c>
      <c r="O32" s="94" t="s">
        <v>26</v>
      </c>
      <c r="P32" s="94" t="s">
        <v>26</v>
      </c>
      <c r="Q32" s="83" t="s">
        <v>123</v>
      </c>
      <c r="R32" s="77" t="s">
        <v>106</v>
      </c>
      <c r="T32" s="78">
        <v>2</v>
      </c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78" customFormat="1" ht="16.5" customHeight="1">
      <c r="A33" s="79">
        <v>7</v>
      </c>
      <c r="B33" s="82">
        <v>161156392</v>
      </c>
      <c r="C33" s="71" t="s">
        <v>124</v>
      </c>
      <c r="D33" s="72" t="s">
        <v>125</v>
      </c>
      <c r="E33" s="73" t="s">
        <v>126</v>
      </c>
      <c r="F33" s="73" t="s">
        <v>88</v>
      </c>
      <c r="G33" s="74">
        <v>6.64</v>
      </c>
      <c r="H33" s="75">
        <v>8</v>
      </c>
      <c r="I33" s="75">
        <v>6.9</v>
      </c>
      <c r="J33" s="75">
        <v>8.6</v>
      </c>
      <c r="K33" s="75">
        <v>6.8</v>
      </c>
      <c r="L33" s="74">
        <v>8.02</v>
      </c>
      <c r="M33" s="74">
        <v>6.72</v>
      </c>
      <c r="N33" s="74">
        <v>2.71</v>
      </c>
      <c r="O33" s="94" t="s">
        <v>26</v>
      </c>
      <c r="P33" s="94" t="s">
        <v>26</v>
      </c>
      <c r="Q33" s="83" t="s">
        <v>127</v>
      </c>
      <c r="R33" s="77" t="s">
        <v>106</v>
      </c>
      <c r="T33" s="78">
        <v>1</v>
      </c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78" customFormat="1" ht="16.5" customHeight="1">
      <c r="A34" s="69">
        <v>8</v>
      </c>
      <c r="B34" s="82">
        <v>161157250</v>
      </c>
      <c r="C34" s="71" t="s">
        <v>128</v>
      </c>
      <c r="D34" s="72" t="s">
        <v>129</v>
      </c>
      <c r="E34" s="73" t="s">
        <v>130</v>
      </c>
      <c r="F34" s="73" t="s">
        <v>62</v>
      </c>
      <c r="G34" s="74">
        <v>6.19</v>
      </c>
      <c r="H34" s="75">
        <v>8</v>
      </c>
      <c r="I34" s="75">
        <v>8</v>
      </c>
      <c r="J34" s="75">
        <v>5.9</v>
      </c>
      <c r="K34" s="75">
        <v>2</v>
      </c>
      <c r="L34" s="74">
        <v>7.3</v>
      </c>
      <c r="M34" s="74">
        <v>6.26</v>
      </c>
      <c r="N34" s="74">
        <v>2.4300000000000002</v>
      </c>
      <c r="O34" s="94" t="s">
        <v>26</v>
      </c>
      <c r="P34" s="94">
        <v>0</v>
      </c>
      <c r="Q34" s="83" t="s">
        <v>131</v>
      </c>
      <c r="R34" s="77" t="s">
        <v>32</v>
      </c>
      <c r="T34" s="78">
        <v>4</v>
      </c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78" customFormat="1" ht="16.5" customHeight="1">
      <c r="A35" s="79">
        <v>9</v>
      </c>
      <c r="B35" s="82">
        <v>161157083</v>
      </c>
      <c r="C35" s="71" t="s">
        <v>132</v>
      </c>
      <c r="D35" s="72" t="s">
        <v>133</v>
      </c>
      <c r="E35" s="73" t="s">
        <v>134</v>
      </c>
      <c r="F35" s="73" t="s">
        <v>65</v>
      </c>
      <c r="G35" s="74">
        <v>6.17</v>
      </c>
      <c r="H35" s="75">
        <v>8.5</v>
      </c>
      <c r="I35" s="75">
        <v>6.9</v>
      </c>
      <c r="J35" s="75">
        <v>7.6</v>
      </c>
      <c r="K35" s="75">
        <v>8</v>
      </c>
      <c r="L35" s="74">
        <v>7.93</v>
      </c>
      <c r="M35" s="74">
        <v>6.28</v>
      </c>
      <c r="N35" s="74">
        <v>2.48</v>
      </c>
      <c r="O35" s="94" t="s">
        <v>26</v>
      </c>
      <c r="P35" s="94" t="s">
        <v>26</v>
      </c>
      <c r="Q35" s="83" t="s">
        <v>116</v>
      </c>
      <c r="R35" s="77" t="s">
        <v>106</v>
      </c>
      <c r="T35" s="78">
        <v>3</v>
      </c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78" customFormat="1" ht="16.5" customHeight="1">
      <c r="A36" s="95">
        <v>10</v>
      </c>
      <c r="B36" s="82">
        <v>161156703</v>
      </c>
      <c r="C36" s="96" t="s">
        <v>135</v>
      </c>
      <c r="D36" s="97" t="s">
        <v>100</v>
      </c>
      <c r="E36" s="98" t="s">
        <v>136</v>
      </c>
      <c r="F36" s="98" t="s">
        <v>137</v>
      </c>
      <c r="G36" s="99">
        <v>6.45</v>
      </c>
      <c r="H36" s="100">
        <v>7.3</v>
      </c>
      <c r="I36" s="100">
        <v>8.4</v>
      </c>
      <c r="J36" s="100">
        <v>8.5</v>
      </c>
      <c r="K36" s="100">
        <v>6.5</v>
      </c>
      <c r="L36" s="99">
        <v>7.88</v>
      </c>
      <c r="M36" s="99">
        <v>6.53</v>
      </c>
      <c r="N36" s="99">
        <v>2.59</v>
      </c>
      <c r="O36" s="101" t="s">
        <v>26</v>
      </c>
      <c r="P36" s="101" t="s">
        <v>26</v>
      </c>
      <c r="Q36" s="83" t="s">
        <v>138</v>
      </c>
      <c r="R36" s="77" t="s">
        <v>106</v>
      </c>
      <c r="T36" s="78">
        <v>3</v>
      </c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78" customFormat="1" ht="16.5" customHeight="1">
      <c r="A37" s="102"/>
      <c r="B37" s="103"/>
      <c r="C37" s="104"/>
      <c r="D37" s="105"/>
      <c r="E37" s="106"/>
      <c r="F37" s="106"/>
      <c r="G37" s="107"/>
      <c r="H37" s="108"/>
      <c r="I37" s="108"/>
      <c r="J37" s="108"/>
      <c r="K37" s="108"/>
      <c r="L37" s="107"/>
      <c r="M37" s="107"/>
      <c r="N37" s="107"/>
      <c r="O37" s="109"/>
      <c r="P37" s="109"/>
      <c r="Q37" s="110"/>
      <c r="R37" s="11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  <c r="XET37" s="26"/>
      <c r="XEU37" s="26"/>
      <c r="XEV37" s="26"/>
      <c r="XEW37" s="26"/>
      <c r="XEX37" s="26"/>
      <c r="XEY37" s="26"/>
      <c r="XEZ37" s="26"/>
      <c r="XFA37" s="26"/>
      <c r="XFB37" s="26"/>
      <c r="XFC37" s="26"/>
      <c r="XFD37" s="26"/>
    </row>
    <row r="38" spans="1:16384" s="112" customFormat="1" ht="15" customHeight="1">
      <c r="A38" s="26"/>
      <c r="B38" s="27"/>
      <c r="C38" s="26"/>
      <c r="D38" s="26"/>
      <c r="E38" s="31"/>
      <c r="F38" s="32"/>
      <c r="G38" s="33"/>
      <c r="H38" s="33"/>
      <c r="I38" s="26"/>
      <c r="J38" s="29"/>
      <c r="K38" s="33"/>
      <c r="L38" s="29"/>
      <c r="M38" s="29"/>
      <c r="N38" s="29"/>
      <c r="O38" s="29"/>
      <c r="P38" s="29"/>
      <c r="Q38" s="34" t="s">
        <v>34</v>
      </c>
    </row>
    <row r="39" spans="1:16384" s="112" customFormat="1" ht="15" customHeight="1">
      <c r="A39" s="25"/>
      <c r="B39" s="25" t="s">
        <v>5</v>
      </c>
      <c r="C39" s="25"/>
      <c r="D39" s="25"/>
      <c r="E39" s="36" t="s">
        <v>6</v>
      </c>
      <c r="F39" s="25"/>
      <c r="G39" s="37"/>
      <c r="H39" s="37"/>
      <c r="I39" s="25"/>
      <c r="J39" s="38" t="s">
        <v>7</v>
      </c>
      <c r="K39" s="37"/>
      <c r="L39" s="37"/>
      <c r="M39" s="37"/>
      <c r="N39" s="37"/>
      <c r="O39" s="37"/>
      <c r="P39" s="37"/>
      <c r="Q39" s="39" t="s">
        <v>8</v>
      </c>
    </row>
    <row r="40" spans="1:16384" s="35" customFormat="1" ht="11.25" customHeight="1">
      <c r="A40" s="25"/>
      <c r="B40" s="40"/>
      <c r="C40" s="25"/>
      <c r="D40" s="25"/>
      <c r="E40" s="36"/>
      <c r="F40" s="25"/>
      <c r="G40" s="41"/>
      <c r="H40" s="41"/>
      <c r="I40" s="39"/>
      <c r="J40" s="41"/>
      <c r="K40" s="41"/>
      <c r="L40" s="41"/>
      <c r="M40" s="41"/>
      <c r="N40" s="41"/>
      <c r="O40" s="41"/>
      <c r="P40" s="41"/>
      <c r="Q40" s="25"/>
    </row>
    <row r="41" spans="1:16384" s="35" customFormat="1" ht="11.25" customHeight="1">
      <c r="A41" s="25"/>
      <c r="B41" s="40"/>
      <c r="C41" s="25"/>
      <c r="D41" s="25"/>
      <c r="E41" s="36"/>
      <c r="F41" s="25"/>
      <c r="G41" s="41"/>
      <c r="H41" s="41"/>
      <c r="I41" s="39"/>
      <c r="J41" s="41"/>
      <c r="K41" s="41"/>
      <c r="L41" s="41"/>
      <c r="M41" s="41"/>
      <c r="N41" s="41"/>
      <c r="O41" s="41"/>
      <c r="P41" s="41"/>
      <c r="Q41" s="25"/>
    </row>
    <row r="42" spans="1:16384" s="35" customFormat="1" ht="11.25" customHeight="1">
      <c r="A42" s="25"/>
      <c r="B42" s="40"/>
      <c r="C42" s="25"/>
      <c r="D42" s="25"/>
      <c r="E42" s="36"/>
      <c r="F42" s="25"/>
      <c r="G42" s="41"/>
      <c r="H42" s="41"/>
      <c r="I42" s="39"/>
      <c r="J42" s="41"/>
      <c r="K42" s="41"/>
      <c r="L42" s="41"/>
      <c r="M42" s="41"/>
      <c r="N42" s="41"/>
      <c r="O42" s="41"/>
      <c r="P42" s="41"/>
      <c r="Q42" s="25"/>
    </row>
    <row r="43" spans="1:16384" s="26" customFormat="1" ht="11.25" customHeight="1">
      <c r="A43" s="25"/>
      <c r="B43" s="40"/>
      <c r="C43" s="25"/>
      <c r="D43" s="25"/>
      <c r="E43" s="36"/>
      <c r="F43" s="25"/>
      <c r="G43" s="41"/>
      <c r="H43" s="41"/>
      <c r="I43" s="39"/>
      <c r="J43" s="41"/>
      <c r="K43" s="41"/>
      <c r="L43" s="41"/>
      <c r="M43" s="41"/>
      <c r="N43" s="41"/>
      <c r="O43" s="41"/>
      <c r="P43" s="41"/>
      <c r="Q43" s="25"/>
    </row>
    <row r="44" spans="1:16384" s="25" customFormat="1" ht="11.25" customHeight="1">
      <c r="E44" s="36"/>
      <c r="G44" s="41"/>
      <c r="H44" s="41"/>
      <c r="I44" s="39"/>
      <c r="J44" s="41"/>
      <c r="K44" s="41"/>
      <c r="L44" s="41"/>
      <c r="M44" s="41"/>
      <c r="N44" s="41"/>
      <c r="O44" s="41"/>
      <c r="P44" s="41"/>
    </row>
    <row r="45" spans="1:16384" s="25" customFormat="1" ht="15" customHeight="1">
      <c r="A45" s="26"/>
      <c r="B45" s="25" t="s">
        <v>9</v>
      </c>
      <c r="C45" s="26"/>
      <c r="D45" s="26"/>
      <c r="E45" s="28"/>
      <c r="F45" s="26"/>
      <c r="G45" s="26"/>
      <c r="H45" s="26"/>
      <c r="I45" s="26"/>
      <c r="J45" s="29"/>
      <c r="K45" s="26"/>
      <c r="L45" s="29"/>
      <c r="M45" s="29"/>
      <c r="N45" s="29"/>
      <c r="O45" s="29"/>
      <c r="P45" s="29"/>
      <c r="Q45" s="26"/>
    </row>
  </sheetData>
  <sheetProtection password="CF95" sheet="1" objects="1" scenarios="1"/>
  <mergeCells count="20">
    <mergeCell ref="E5:E8"/>
    <mergeCell ref="A1:C1"/>
    <mergeCell ref="A2:C2"/>
    <mergeCell ref="A5:A8"/>
    <mergeCell ref="B5:B8"/>
    <mergeCell ref="C5:D8"/>
    <mergeCell ref="F5:F8"/>
    <mergeCell ref="G5:G7"/>
    <mergeCell ref="H5:L5"/>
    <mergeCell ref="M5:N6"/>
    <mergeCell ref="O5:O8"/>
    <mergeCell ref="Q5:Q8"/>
    <mergeCell ref="R5:R8"/>
    <mergeCell ref="H6:H7"/>
    <mergeCell ref="I6:I7"/>
    <mergeCell ref="J6:J7"/>
    <mergeCell ref="K6:K7"/>
    <mergeCell ref="L6:L7"/>
    <mergeCell ref="M8:N8"/>
    <mergeCell ref="P5:P8"/>
  </mergeCells>
  <conditionalFormatting sqref="T11:T36 O11:P25 O27:P36">
    <cfRule type="cellIs" dxfId="13" priority="10" stopIfTrue="1" operator="equal">
      <formula>0</formula>
    </cfRule>
  </conditionalFormatting>
  <conditionalFormatting sqref="R10:R25 R27:R36">
    <cfRule type="cellIs" dxfId="12" priority="9" operator="notEqual">
      <formula>"CNTN"</formula>
    </cfRule>
  </conditionalFormatting>
  <conditionalFormatting sqref="I11:K25 I27:K36">
    <cfRule type="cellIs" dxfId="11" priority="8" operator="lessThan">
      <formula>5.5</formula>
    </cfRule>
  </conditionalFormatting>
  <conditionalFormatting sqref="O10:P10 T10:T25">
    <cfRule type="cellIs" dxfId="10" priority="7" stopIfTrue="1" operator="equal">
      <formula>0</formula>
    </cfRule>
  </conditionalFormatting>
  <conditionalFormatting sqref="I10:K10">
    <cfRule type="cellIs" dxfId="9" priority="6" operator="lessThan">
      <formula>5.5</formula>
    </cfRule>
  </conditionalFormatting>
  <conditionalFormatting sqref="O11:P25">
    <cfRule type="cellIs" dxfId="8" priority="5" stopIfTrue="1" operator="equal">
      <formula>0</formula>
    </cfRule>
  </conditionalFormatting>
  <conditionalFormatting sqref="I11:K25">
    <cfRule type="cellIs" dxfId="7" priority="4" operator="lessThan">
      <formula>5.5</formula>
    </cfRule>
  </conditionalFormatting>
  <conditionalFormatting sqref="O27:P36">
    <cfRule type="cellIs" dxfId="6" priority="3" stopIfTrue="1" operator="equal">
      <formula>0</formula>
    </cfRule>
  </conditionalFormatting>
  <conditionalFormatting sqref="I27:K36">
    <cfRule type="cellIs" dxfId="5" priority="2" operator="lessThan">
      <formula>5.5</formula>
    </cfRule>
  </conditionalFormatting>
  <conditionalFormatting sqref="T27:T36">
    <cfRule type="cellIs" dxfId="4" priority="1" stopIfTrue="1" operator="equal">
      <formula>0</formula>
    </cfRule>
  </conditionalFormatting>
  <printOptions horizontalCentered="1"/>
  <pageMargins left="0" right="0" top="0.23622047244094499" bottom="0.35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EI17"/>
  <sheetViews>
    <sheetView tabSelected="1" workbookViewId="0">
      <selection activeCell="G17" sqref="G17"/>
    </sheetView>
  </sheetViews>
  <sheetFormatPr defaultRowHeight="18"/>
  <cols>
    <col min="1" max="1" width="4.85546875" style="1" customWidth="1"/>
    <col min="2" max="2" width="10" style="5" customWidth="1"/>
    <col min="3" max="3" width="21.7109375" style="1" customWidth="1"/>
    <col min="4" max="4" width="8.28515625" style="1" customWidth="1"/>
    <col min="5" max="5" width="10.42578125" style="4" customWidth="1"/>
    <col min="6" max="6" width="11.5703125" style="1" customWidth="1"/>
    <col min="7" max="7" width="6" style="1" customWidth="1"/>
    <col min="8" max="8" width="5" style="1" customWidth="1"/>
    <col min="9" max="9" width="12.42578125" style="2" customWidth="1"/>
    <col min="10" max="11" width="6.85546875" style="2" customWidth="1"/>
    <col min="12" max="14" width="3.42578125" style="2" customWidth="1"/>
    <col min="15" max="15" width="17.28515625" style="3" customWidth="1"/>
    <col min="16" max="16" width="12" style="1" customWidth="1"/>
    <col min="17" max="19" width="9.140625" style="1" hidden="1" customWidth="1"/>
    <col min="20" max="29" width="9.140625" style="1" customWidth="1"/>
    <col min="30" max="16384" width="9.140625" style="1"/>
  </cols>
  <sheetData>
    <row r="1" spans="1:16363" s="26" customFormat="1" ht="15.75">
      <c r="A1" s="143" t="s">
        <v>19</v>
      </c>
      <c r="B1" s="143"/>
      <c r="C1" s="143"/>
      <c r="E1" s="43"/>
      <c r="G1" s="44"/>
      <c r="H1" s="44"/>
      <c r="I1" s="44" t="s">
        <v>11</v>
      </c>
      <c r="J1" s="29"/>
      <c r="K1" s="29"/>
      <c r="L1" s="29"/>
      <c r="M1" s="29"/>
      <c r="N1" s="29"/>
      <c r="O1" s="30"/>
    </row>
    <row r="2" spans="1:16363" s="26" customFormat="1" ht="15">
      <c r="A2" s="143" t="s">
        <v>10</v>
      </c>
      <c r="B2" s="143"/>
      <c r="C2" s="143"/>
      <c r="E2" s="28"/>
      <c r="G2" s="25"/>
      <c r="H2" s="25"/>
      <c r="I2" s="25" t="s">
        <v>33</v>
      </c>
      <c r="J2" s="29"/>
      <c r="K2" s="29"/>
      <c r="L2" s="29"/>
      <c r="M2" s="29"/>
      <c r="N2" s="29"/>
      <c r="O2" s="30"/>
    </row>
    <row r="3" spans="1:16363" s="26" customFormat="1" ht="15">
      <c r="B3" s="27"/>
      <c r="E3" s="28"/>
      <c r="G3" s="25"/>
      <c r="H3" s="25"/>
      <c r="I3" s="25" t="s">
        <v>22</v>
      </c>
      <c r="J3" s="29"/>
      <c r="K3" s="29"/>
      <c r="L3" s="29"/>
      <c r="M3" s="29"/>
      <c r="N3" s="29"/>
      <c r="O3" s="30"/>
    </row>
    <row r="4" spans="1:16363" s="52" customFormat="1" ht="13.5" customHeight="1">
      <c r="B4" s="53"/>
      <c r="D4" s="54"/>
      <c r="E4" s="54">
        <v>4</v>
      </c>
      <c r="F4" s="52">
        <v>5</v>
      </c>
      <c r="G4" s="52">
        <v>83</v>
      </c>
      <c r="H4" s="52">
        <v>86</v>
      </c>
      <c r="I4" s="55">
        <v>85</v>
      </c>
      <c r="J4" s="55">
        <v>87</v>
      </c>
      <c r="K4" s="55">
        <v>88</v>
      </c>
      <c r="L4" s="55">
        <v>92</v>
      </c>
      <c r="M4" s="55">
        <v>93</v>
      </c>
      <c r="N4" s="55">
        <v>94</v>
      </c>
      <c r="O4" s="56"/>
      <c r="R4" s="52">
        <v>89</v>
      </c>
    </row>
    <row r="5" spans="1:16363" ht="18" customHeight="1">
      <c r="A5" s="129" t="s">
        <v>0</v>
      </c>
      <c r="B5" s="154" t="s">
        <v>17</v>
      </c>
      <c r="C5" s="147" t="s">
        <v>12</v>
      </c>
      <c r="D5" s="148"/>
      <c r="E5" s="157" t="s">
        <v>13</v>
      </c>
      <c r="F5" s="129" t="s">
        <v>14</v>
      </c>
      <c r="G5" s="140" t="s">
        <v>23</v>
      </c>
      <c r="H5" s="160" t="s">
        <v>15</v>
      </c>
      <c r="I5" s="161"/>
      <c r="J5" s="136" t="s">
        <v>24</v>
      </c>
      <c r="K5" s="137"/>
      <c r="L5" s="140" t="s">
        <v>3</v>
      </c>
      <c r="M5" s="140" t="s">
        <v>1</v>
      </c>
      <c r="N5" s="140" t="s">
        <v>2</v>
      </c>
      <c r="O5" s="119" t="s">
        <v>16</v>
      </c>
      <c r="P5" s="119" t="s">
        <v>18</v>
      </c>
    </row>
    <row r="6" spans="1:16363" ht="23.25" customHeight="1">
      <c r="A6" s="130"/>
      <c r="B6" s="155"/>
      <c r="C6" s="149"/>
      <c r="D6" s="150"/>
      <c r="E6" s="158"/>
      <c r="F6" s="130"/>
      <c r="G6" s="141"/>
      <c r="H6" s="140" t="s">
        <v>4</v>
      </c>
      <c r="I6" s="119" t="s">
        <v>25</v>
      </c>
      <c r="J6" s="162"/>
      <c r="K6" s="163"/>
      <c r="L6" s="141"/>
      <c r="M6" s="141"/>
      <c r="N6" s="141"/>
      <c r="O6" s="120"/>
      <c r="P6" s="120"/>
    </row>
    <row r="7" spans="1:16363" ht="23.25" customHeight="1">
      <c r="A7" s="131"/>
      <c r="B7" s="156"/>
      <c r="C7" s="127"/>
      <c r="D7" s="128"/>
      <c r="E7" s="159"/>
      <c r="F7" s="131"/>
      <c r="G7" s="142"/>
      <c r="H7" s="142"/>
      <c r="I7" s="121"/>
      <c r="J7" s="49" t="s">
        <v>20</v>
      </c>
      <c r="K7" s="50" t="s">
        <v>21</v>
      </c>
      <c r="L7" s="142"/>
      <c r="M7" s="142"/>
      <c r="N7" s="142"/>
      <c r="O7" s="121"/>
      <c r="P7" s="121"/>
    </row>
    <row r="8" spans="1:16363" s="21" customFormat="1" ht="18" customHeight="1">
      <c r="A8" s="9"/>
      <c r="B8" s="10" t="s">
        <v>31</v>
      </c>
      <c r="C8" s="11"/>
      <c r="D8" s="12"/>
      <c r="E8" s="13"/>
      <c r="F8" s="14"/>
      <c r="G8" s="15"/>
      <c r="H8" s="16"/>
      <c r="I8" s="16"/>
      <c r="J8" s="15"/>
      <c r="K8" s="15"/>
      <c r="L8" s="17"/>
      <c r="M8" s="17"/>
      <c r="N8" s="17"/>
      <c r="O8" s="18"/>
      <c r="P8" s="19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</row>
    <row r="9" spans="1:16363" s="20" customFormat="1" ht="17.25" customHeight="1">
      <c r="A9" s="22">
        <v>1</v>
      </c>
      <c r="B9" s="23">
        <v>142131140</v>
      </c>
      <c r="C9" s="7" t="s">
        <v>27</v>
      </c>
      <c r="D9" s="8" t="s">
        <v>28</v>
      </c>
      <c r="E9" s="24" t="s">
        <v>29</v>
      </c>
      <c r="F9" s="6" t="s">
        <v>30</v>
      </c>
      <c r="G9" s="45">
        <v>6.85</v>
      </c>
      <c r="H9" s="46">
        <v>4</v>
      </c>
      <c r="I9" s="46">
        <v>8.3000000000000007</v>
      </c>
      <c r="J9" s="45">
        <v>6.9</v>
      </c>
      <c r="K9" s="45">
        <v>2.82</v>
      </c>
      <c r="L9" s="51" t="s">
        <v>26</v>
      </c>
      <c r="M9" s="46" t="s">
        <v>26</v>
      </c>
      <c r="N9" s="46" t="s">
        <v>26</v>
      </c>
      <c r="O9" s="47"/>
      <c r="P9" s="48" t="s">
        <v>32</v>
      </c>
      <c r="R9" s="20">
        <v>0</v>
      </c>
    </row>
    <row r="10" spans="1:16363" s="21" customFormat="1" ht="15">
      <c r="A10" s="26"/>
      <c r="B10" s="27"/>
      <c r="C10" s="26"/>
      <c r="D10" s="26"/>
      <c r="E10" s="28"/>
      <c r="F10" s="26"/>
      <c r="G10" s="26"/>
      <c r="H10" s="26"/>
      <c r="I10" s="29"/>
      <c r="J10" s="29"/>
      <c r="K10" s="29"/>
      <c r="L10" s="29"/>
      <c r="M10" s="29"/>
      <c r="N10" s="29"/>
      <c r="O10" s="30"/>
      <c r="P10" s="26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</row>
    <row r="11" spans="1:16363" s="35" customFormat="1" ht="15">
      <c r="A11" s="26"/>
      <c r="B11" s="27"/>
      <c r="C11" s="26"/>
      <c r="D11" s="26"/>
      <c r="E11" s="31"/>
      <c r="F11" s="32"/>
      <c r="G11" s="33"/>
      <c r="H11" s="26"/>
      <c r="I11" s="29"/>
      <c r="J11" s="29"/>
      <c r="K11" s="29"/>
      <c r="L11" s="29"/>
      <c r="M11" s="29"/>
      <c r="N11" s="29"/>
      <c r="O11" s="34" t="s">
        <v>34</v>
      </c>
      <c r="P11" s="26"/>
    </row>
    <row r="12" spans="1:16363" s="21" customFormat="1" ht="15">
      <c r="A12" s="25"/>
      <c r="B12" s="25" t="s">
        <v>5</v>
      </c>
      <c r="C12" s="25"/>
      <c r="D12" s="25"/>
      <c r="E12" s="36" t="s">
        <v>6</v>
      </c>
      <c r="F12" s="25"/>
      <c r="G12" s="37"/>
      <c r="H12" s="25"/>
      <c r="I12" s="38" t="s">
        <v>7</v>
      </c>
      <c r="J12" s="37"/>
      <c r="K12" s="37"/>
      <c r="L12" s="37"/>
      <c r="M12" s="37"/>
      <c r="N12" s="37"/>
      <c r="O12" s="39" t="s">
        <v>8</v>
      </c>
      <c r="P12" s="25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</row>
    <row r="13" spans="1:16363" s="35" customFormat="1" ht="15">
      <c r="A13" s="25"/>
      <c r="B13" s="40"/>
      <c r="C13" s="25"/>
      <c r="D13" s="25"/>
      <c r="E13" s="36"/>
      <c r="F13" s="25"/>
      <c r="G13" s="41"/>
      <c r="H13" s="39"/>
      <c r="I13" s="41"/>
      <c r="J13" s="41"/>
      <c r="K13" s="41"/>
      <c r="L13" s="41"/>
      <c r="M13" s="41"/>
      <c r="N13" s="41"/>
      <c r="O13" s="42"/>
      <c r="P13" s="25"/>
    </row>
    <row r="14" spans="1:16363" s="35" customFormat="1" ht="15">
      <c r="A14" s="25"/>
      <c r="B14" s="40"/>
      <c r="C14" s="25"/>
      <c r="D14" s="25"/>
      <c r="E14" s="36"/>
      <c r="F14" s="25"/>
      <c r="G14" s="41"/>
      <c r="H14" s="39"/>
      <c r="I14" s="41"/>
      <c r="J14" s="41"/>
      <c r="K14" s="41"/>
      <c r="L14" s="41"/>
      <c r="M14" s="41"/>
      <c r="N14" s="41"/>
      <c r="O14" s="42"/>
      <c r="P14" s="25"/>
    </row>
    <row r="17" spans="2:2">
      <c r="B17" s="25" t="s">
        <v>9</v>
      </c>
    </row>
  </sheetData>
  <sheetProtection password="CF95" sheet="1" objects="1" scenarios="1"/>
  <mergeCells count="17">
    <mergeCell ref="E5:E7"/>
    <mergeCell ref="F5:F7"/>
    <mergeCell ref="G5:G7"/>
    <mergeCell ref="H5:I5"/>
    <mergeCell ref="J5:K6"/>
    <mergeCell ref="A1:C1"/>
    <mergeCell ref="A2:C2"/>
    <mergeCell ref="A5:A7"/>
    <mergeCell ref="B5:B7"/>
    <mergeCell ref="C5:D7"/>
    <mergeCell ref="N5:N7"/>
    <mergeCell ref="L5:L7"/>
    <mergeCell ref="O5:O7"/>
    <mergeCell ref="P5:P7"/>
    <mergeCell ref="H6:H7"/>
    <mergeCell ref="I6:I7"/>
    <mergeCell ref="M5:M7"/>
  </mergeCells>
  <conditionalFormatting sqref="P9">
    <cfRule type="cellIs" dxfId="3" priority="965" operator="notEqual">
      <formula>"CNTN"</formula>
    </cfRule>
  </conditionalFormatting>
  <conditionalFormatting sqref="H9:I9">
    <cfRule type="cellIs" dxfId="2" priority="943" operator="lessThan">
      <formula>5.5</formula>
    </cfRule>
  </conditionalFormatting>
  <conditionalFormatting sqref="L9:N9">
    <cfRule type="cellIs" dxfId="1" priority="942" operator="notEqual">
      <formula>"Đ"</formula>
    </cfRule>
  </conditionalFormatting>
  <conditionalFormatting sqref="R1:R1048576">
    <cfRule type="cellIs" dxfId="0" priority="879" operator="greaterThan">
      <formula>0</formula>
    </cfRule>
  </conditionalFormatting>
  <printOptions horizontalCentered="1"/>
  <pageMargins left="0" right="0" top="0.17" bottom="0.16" header="0.17" footer="0.16"/>
  <pageSetup paperSize="9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K16ECD</vt:lpstr>
      <vt:lpstr>K14TVT</vt:lpstr>
      <vt:lpstr>K16ECD!Print_Titles</vt:lpstr>
    </vt:vector>
  </TitlesOfParts>
  <Company>CIT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Huu Viet</dc:creator>
  <cp:lastModifiedBy>Windows User</cp:lastModifiedBy>
  <cp:lastPrinted>2013-05-28T08:50:43Z</cp:lastPrinted>
  <dcterms:created xsi:type="dcterms:W3CDTF">2008-05-14T01:18:35Z</dcterms:created>
  <dcterms:modified xsi:type="dcterms:W3CDTF">2013-05-29T08:04:50Z</dcterms:modified>
</cp:coreProperties>
</file>